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Graph1" sheetId="1" r:id="rId1"/>
    <sheet name="Feuille1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<sst xmlns="http://schemas.openxmlformats.org/spreadsheetml/2006/main" count="167" uniqueCount="156">
  <si>
    <t>Vous êtes</t>
  </si>
  <si>
    <t>Homme</t>
  </si>
  <si>
    <t>Femme</t>
  </si>
  <si>
    <t>Âge</t>
  </si>
  <si>
    <t>18/25</t>
  </si>
  <si>
    <t>26/30</t>
  </si>
  <si>
    <t>31/35</t>
  </si>
  <si>
    <t>36/40</t>
  </si>
  <si>
    <t>41/45</t>
  </si>
  <si>
    <t>46/50</t>
  </si>
  <si>
    <t>51/55</t>
  </si>
  <si>
    <t>56/60</t>
  </si>
  <si>
    <t>61/65</t>
  </si>
  <si>
    <t>66/70</t>
  </si>
  <si>
    <t>71/75</t>
  </si>
  <si>
    <t>76/80</t>
  </si>
  <si>
    <t>81/85</t>
  </si>
  <si>
    <t>86/90</t>
  </si>
  <si>
    <t>Célibataire</t>
  </si>
  <si>
    <t>Marié/Couple</t>
  </si>
  <si>
    <t>Veuf</t>
  </si>
  <si>
    <t>Divorcé/Séparé</t>
  </si>
  <si>
    <t>Nbre d'enfants de – de 18 ans</t>
  </si>
  <si>
    <t>4 et +</t>
  </si>
  <si>
    <t>Statut Pro actuel</t>
  </si>
  <si>
    <t>En activité</t>
  </si>
  <si>
    <t>Lycée/Collége</t>
  </si>
  <si>
    <t>Etudiant</t>
  </si>
  <si>
    <t>Retraité</t>
  </si>
  <si>
    <t>Ddeur d'emploi</t>
  </si>
  <si>
    <t>Autre</t>
  </si>
  <si>
    <t>Profession</t>
  </si>
  <si>
    <t>Agriculteur exploitant</t>
  </si>
  <si>
    <t>Artisan/commerç/Chef entreprise</t>
  </si>
  <si>
    <t>Cadre sup./Prof/Prof libérale</t>
  </si>
  <si>
    <t xml:space="preserve">Employé/Personnel de Service </t>
  </si>
  <si>
    <t>Fonctionnaire</t>
  </si>
  <si>
    <t xml:space="preserve">Ouvrier/ Ouvrier agricole </t>
  </si>
  <si>
    <t>Prof intermédiaire/Cadre moyen</t>
  </si>
  <si>
    <t>Secteur Pro</t>
  </si>
  <si>
    <t>Public</t>
  </si>
  <si>
    <t>Privé</t>
  </si>
  <si>
    <t>Habitant Cht depuis</t>
  </si>
  <si>
    <t>- de 5 ans</t>
  </si>
  <si>
    <t>5 à 9 ans</t>
  </si>
  <si>
    <t>10 à 14 ans</t>
  </si>
  <si>
    <t>15 à 19 ans</t>
  </si>
  <si>
    <t>+ de 20 ans</t>
  </si>
  <si>
    <t>Toujours</t>
  </si>
  <si>
    <t>Internet à domicile</t>
  </si>
  <si>
    <t>Oui</t>
  </si>
  <si>
    <t>Non</t>
  </si>
  <si>
    <t>QUESTIONNAIRE</t>
  </si>
  <si>
    <t>Reçus sous enveloppes</t>
  </si>
  <si>
    <t>Total reçus</t>
  </si>
  <si>
    <t xml:space="preserve">Question 1 Vie quotidienne : Quelles sont vos principales difficultés? </t>
  </si>
  <si>
    <t>Logement</t>
  </si>
  <si>
    <t>Solitude</t>
  </si>
  <si>
    <t>Insécurité</t>
  </si>
  <si>
    <t>Animations</t>
  </si>
  <si>
    <t>Propreté</t>
  </si>
  <si>
    <t>Emploi</t>
  </si>
  <si>
    <t>Transports</t>
  </si>
  <si>
    <t>Santé</t>
  </si>
  <si>
    <t>Garde des enfants</t>
  </si>
  <si>
    <t>Offre commerciale</t>
  </si>
  <si>
    <t xml:space="preserve">Question 2 Actions actuelles de la ville: Etes vous satisfait? </t>
  </si>
  <si>
    <t>Très satisfait</t>
  </si>
  <si>
    <t>Satisfait</t>
  </si>
  <si>
    <t>Peu satisfait</t>
  </si>
  <si>
    <t>Pas satisfait</t>
  </si>
  <si>
    <t>Organisation de la vie scolaire</t>
  </si>
  <si>
    <t>Transports et déplacements</t>
  </si>
  <si>
    <t>Vie sportive</t>
  </si>
  <si>
    <t>Vie culturelle</t>
  </si>
  <si>
    <t>Offre de loisirs</t>
  </si>
  <si>
    <t>Action sociale</t>
  </si>
  <si>
    <t>Action économique</t>
  </si>
  <si>
    <t>Qualité de la vie</t>
  </si>
  <si>
    <t>Soutien à la vie associative</t>
  </si>
  <si>
    <t xml:space="preserve">Question 3 Priorité pour l'avenir de Cht: Quelles sont les urgences? </t>
  </si>
  <si>
    <t>Politique volontarisme pour la jeunesse</t>
  </si>
  <si>
    <t>Education et  formation des enfants</t>
  </si>
  <si>
    <t>Accès au logement</t>
  </si>
  <si>
    <t>Dév. éco.et création d'emploi pour retour des jeunes</t>
  </si>
  <si>
    <t>Embellir la ville</t>
  </si>
  <si>
    <t>Redynamiser le centre-ville</t>
  </si>
  <si>
    <t xml:space="preserve">Animations et activités culturelles et de loisirs </t>
  </si>
  <si>
    <t>Favoriser l'accueil des touristes</t>
  </si>
  <si>
    <t>Valoriser le patrimoine</t>
  </si>
  <si>
    <t>Créer des lieux d'écoute et de rencontre</t>
  </si>
  <si>
    <t xml:space="preserve">Question 4 Equipement à developper sur Cht: Les plus urgents? </t>
  </si>
  <si>
    <t>Crèches</t>
  </si>
  <si>
    <t>Salles de Cinéma</t>
  </si>
  <si>
    <t>Cantines et garderies</t>
  </si>
  <si>
    <t>Maisons de retraite</t>
  </si>
  <si>
    <t>Foyers pour personnes handicapées</t>
  </si>
  <si>
    <t>Equipements sportifs</t>
  </si>
  <si>
    <t>Salle multiactivité</t>
  </si>
  <si>
    <t>Bibliothèques, médiathèques, ludothèques</t>
  </si>
  <si>
    <t>Pistes cyclables</t>
  </si>
  <si>
    <t>Espaces verts</t>
  </si>
  <si>
    <t>Parkings</t>
  </si>
  <si>
    <t>Rues piétonnes</t>
  </si>
  <si>
    <t>Nouvelles technologies</t>
  </si>
  <si>
    <t>Question 5 Services à développer sur Cht: Les urgences?</t>
  </si>
  <si>
    <t>Services à la personne</t>
  </si>
  <si>
    <t>Accès aux soins</t>
  </si>
  <si>
    <t>Services au public</t>
  </si>
  <si>
    <t>Services d'accueil aux nouveaux Chtais</t>
  </si>
  <si>
    <t>Services autour des nouvelles technologies</t>
  </si>
  <si>
    <t>Question 6 Action ou dossier prioritaire dans les prochaines années?</t>
  </si>
  <si>
    <t>Formation/Enseignement supérieur</t>
  </si>
  <si>
    <t>Salle de spectacle et + d'animations</t>
  </si>
  <si>
    <t>Santé/Spécialistes/Hopital</t>
  </si>
  <si>
    <t>Emploi/Création d'entreprise</t>
  </si>
  <si>
    <t>Foyers/Equipement pour handicapés</t>
  </si>
  <si>
    <t>Dynamiser le centre-ville</t>
  </si>
  <si>
    <t>Services personnes âgées</t>
  </si>
  <si>
    <t>Multiplex ciné</t>
  </si>
  <si>
    <t>Dessert SNCF</t>
  </si>
  <si>
    <t>Tribunal</t>
  </si>
  <si>
    <t>Loyer/Fiscalité Municipale</t>
  </si>
  <si>
    <t>regrouper les services de secours et d'incendie (SDIS+Caserne des pompiers)</t>
  </si>
  <si>
    <t>Bruit/insécurité</t>
  </si>
  <si>
    <t>Propreté en cv(chiens...)</t>
  </si>
  <si>
    <t>Discothèque</t>
  </si>
  <si>
    <t>Améliorer/Regrouper les services publics Municipaux</t>
  </si>
  <si>
    <t xml:space="preserve">Voirie mauvais état </t>
  </si>
  <si>
    <t xml:space="preserve">Dessert bus à revoir/horaires </t>
  </si>
  <si>
    <t>Crèches/Horaires + larges</t>
  </si>
  <si>
    <t>Dév. Touristique</t>
  </si>
  <si>
    <t>Carte scolaire</t>
  </si>
  <si>
    <t>Accès à la propriété</t>
  </si>
  <si>
    <t>Maisons de quartier</t>
  </si>
  <si>
    <t>Ecologie</t>
  </si>
  <si>
    <t>Communications sur les évènements de la commune</t>
  </si>
  <si>
    <t>Rénovation de la Piscine</t>
  </si>
  <si>
    <t>Plan de circulation</t>
  </si>
  <si>
    <t>Toilettes publics</t>
  </si>
  <si>
    <t>Problème drogue/écoles</t>
  </si>
  <si>
    <t>Foire départementale</t>
  </si>
  <si>
    <t>Rénovation des équipements sportifs</t>
  </si>
  <si>
    <t>Conseil des jeunes</t>
  </si>
  <si>
    <t>Conseil des sages</t>
  </si>
  <si>
    <t>Salle de répétition pour les assso misicales/Groupes</t>
  </si>
  <si>
    <t>Crématorium</t>
  </si>
  <si>
    <t>Patinoire</t>
  </si>
  <si>
    <t>Activités extra-scolaire</t>
  </si>
  <si>
    <t>Tourisme vert</t>
  </si>
  <si>
    <t>Wi-fi gratuite</t>
  </si>
  <si>
    <t xml:space="preserve">Améliorer la communication sur les manifestations </t>
  </si>
  <si>
    <t>Cht télé</t>
  </si>
  <si>
    <t>Soutien scolaire</t>
  </si>
  <si>
    <t>QUESTIONNAIRE/ FICHE D'IDENTITE RESULTATS AU 17/12/07</t>
  </si>
  <si>
    <t>distribués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</si>
</sst>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Question1 : principales difficultés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35775"/>
          <c:w val="0.59375"/>
          <c:h val="0.36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Feuille1!$A$65:$A$74</c:f>
              <c:strCache>
                <c:ptCount val="10"/>
                <c:pt idx="0">
                  <c:v>Logement</c:v>
                </c:pt>
                <c:pt idx="1">
                  <c:v>Solitude</c:v>
                </c:pt>
                <c:pt idx="2">
                  <c:v>Insécurité</c:v>
                </c:pt>
                <c:pt idx="3">
                  <c:v>Animations</c:v>
                </c:pt>
                <c:pt idx="4">
                  <c:v>Propreté</c:v>
                </c:pt>
                <c:pt idx="5">
                  <c:v>Emploi</c:v>
                </c:pt>
                <c:pt idx="6">
                  <c:v>Transports</c:v>
                </c:pt>
                <c:pt idx="7">
                  <c:v>Santé</c:v>
                </c:pt>
                <c:pt idx="8">
                  <c:v>Garde des enfants</c:v>
                </c:pt>
                <c:pt idx="9">
                  <c:v>Offre commerciale</c:v>
                </c:pt>
              </c:strCache>
            </c:strRef>
          </c:cat>
          <c:val>
            <c:numRef>
              <c:f>Feuille1!$B$65:$B$74</c:f>
              <c:numCache>
                <c:ptCount val="10"/>
                <c:pt idx="0">
                  <c:v>134</c:v>
                </c:pt>
                <c:pt idx="1">
                  <c:v>65</c:v>
                </c:pt>
                <c:pt idx="2">
                  <c:v>97</c:v>
                </c:pt>
                <c:pt idx="3">
                  <c:v>322</c:v>
                </c:pt>
                <c:pt idx="4">
                  <c:v>141</c:v>
                </c:pt>
                <c:pt idx="5">
                  <c:v>356</c:v>
                </c:pt>
                <c:pt idx="6">
                  <c:v>115</c:v>
                </c:pt>
                <c:pt idx="7">
                  <c:v>292</c:v>
                </c:pt>
                <c:pt idx="8">
                  <c:v>43</c:v>
                </c:pt>
                <c:pt idx="9">
                  <c:v>383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workbookViewId="0" topLeftCell="A49">
      <selection activeCell="A65" sqref="A65:B74"/>
    </sheetView>
  </sheetViews>
  <sheetFormatPr defaultColWidth="11.421875" defaultRowHeight="12.75"/>
  <cols>
    <col min="1" max="1" width="43.421875" style="0" customWidth="1"/>
    <col min="2" max="5" width="11.7109375" style="0" customWidth="1"/>
    <col min="6" max="6" width="25.57421875" style="0" customWidth="1"/>
    <col min="7" max="7" width="25.28125" style="0" customWidth="1"/>
    <col min="8" max="8" width="11.00390625" style="0" customWidth="1"/>
    <col min="9" max="9" width="8.421875" style="0" customWidth="1"/>
    <col min="10" max="10" width="10.8515625" style="0" customWidth="1"/>
    <col min="11" max="11" width="10.7109375" style="0" customWidth="1"/>
    <col min="12" max="16384" width="11.57421875" style="0" customWidth="1"/>
  </cols>
  <sheetData>
    <row r="1" spans="1:7" ht="15.75">
      <c r="A1" s="22" t="s">
        <v>154</v>
      </c>
      <c r="B1" s="22"/>
      <c r="C1" s="22"/>
      <c r="D1" s="22"/>
      <c r="E1" s="22"/>
      <c r="F1" s="1"/>
      <c r="G1" s="2"/>
    </row>
    <row r="2" spans="1:7" ht="7.5" customHeight="1">
      <c r="A2" s="3"/>
      <c r="F2" s="4"/>
      <c r="G2" s="5"/>
    </row>
    <row r="3" spans="1:7" ht="15">
      <c r="A3" s="1" t="s">
        <v>0</v>
      </c>
      <c r="B3" s="2" t="s">
        <v>1</v>
      </c>
      <c r="E3" s="6">
        <v>291</v>
      </c>
      <c r="F3" s="7"/>
      <c r="G3" s="2"/>
    </row>
    <row r="4" spans="1:7" ht="15">
      <c r="A4" s="1"/>
      <c r="B4" s="2" t="s">
        <v>2</v>
      </c>
      <c r="E4">
        <v>420</v>
      </c>
      <c r="F4" s="4"/>
      <c r="G4" s="5"/>
    </row>
    <row r="5" spans="1:5" ht="7.5" customHeight="1">
      <c r="A5" s="1"/>
      <c r="B5" s="2"/>
      <c r="E5" s="8"/>
    </row>
    <row r="6" spans="1:5" ht="15">
      <c r="A6" s="1" t="s">
        <v>3</v>
      </c>
      <c r="B6" s="1">
        <v>17</v>
      </c>
      <c r="E6">
        <v>6</v>
      </c>
    </row>
    <row r="7" spans="1:5" ht="15">
      <c r="A7" s="1"/>
      <c r="B7" s="2" t="s">
        <v>4</v>
      </c>
      <c r="E7">
        <v>53</v>
      </c>
    </row>
    <row r="8" spans="1:5" ht="15">
      <c r="A8" s="1"/>
      <c r="B8" s="2" t="s">
        <v>5</v>
      </c>
      <c r="E8">
        <v>63</v>
      </c>
    </row>
    <row r="9" spans="1:5" ht="15">
      <c r="A9" s="1"/>
      <c r="B9" s="2" t="s">
        <v>6</v>
      </c>
      <c r="E9">
        <v>53</v>
      </c>
    </row>
    <row r="10" spans="1:5" ht="15">
      <c r="A10" s="1"/>
      <c r="B10" s="2" t="s">
        <v>7</v>
      </c>
      <c r="E10">
        <v>86</v>
      </c>
    </row>
    <row r="11" spans="1:5" ht="15">
      <c r="A11" s="1"/>
      <c r="B11" s="2" t="s">
        <v>8</v>
      </c>
      <c r="E11">
        <v>79</v>
      </c>
    </row>
    <row r="12" spans="1:5" ht="15">
      <c r="A12" s="1"/>
      <c r="B12" s="2" t="s">
        <v>9</v>
      </c>
      <c r="E12">
        <v>85</v>
      </c>
    </row>
    <row r="13" spans="1:5" ht="15">
      <c r="A13" s="1"/>
      <c r="B13" s="2" t="s">
        <v>10</v>
      </c>
      <c r="E13">
        <v>63</v>
      </c>
    </row>
    <row r="14" spans="1:5" ht="15">
      <c r="A14" s="1"/>
      <c r="B14" s="2" t="s">
        <v>11</v>
      </c>
      <c r="E14">
        <v>98</v>
      </c>
    </row>
    <row r="15" spans="1:5" ht="15">
      <c r="A15" s="1"/>
      <c r="B15" s="2" t="s">
        <v>12</v>
      </c>
      <c r="E15">
        <v>65</v>
      </c>
    </row>
    <row r="16" spans="1:5" ht="15">
      <c r="A16" s="1"/>
      <c r="B16" s="2" t="s">
        <v>13</v>
      </c>
      <c r="E16">
        <v>38</v>
      </c>
    </row>
    <row r="17" spans="1:5" ht="15">
      <c r="A17" s="1"/>
      <c r="B17" s="2" t="s">
        <v>14</v>
      </c>
      <c r="E17">
        <v>33</v>
      </c>
    </row>
    <row r="18" spans="1:5" ht="15">
      <c r="A18" s="1"/>
      <c r="B18" s="2" t="s">
        <v>15</v>
      </c>
      <c r="E18">
        <v>34</v>
      </c>
    </row>
    <row r="19" spans="1:5" ht="15">
      <c r="A19" s="1"/>
      <c r="B19" s="2" t="s">
        <v>16</v>
      </c>
      <c r="E19">
        <v>14</v>
      </c>
    </row>
    <row r="20" spans="1:5" ht="15">
      <c r="A20" s="1"/>
      <c r="B20" s="2" t="s">
        <v>17</v>
      </c>
      <c r="E20">
        <v>1</v>
      </c>
    </row>
    <row r="21" spans="1:2" ht="7.5" customHeight="1">
      <c r="A21" s="1"/>
      <c r="B21" s="2"/>
    </row>
    <row r="22" spans="1:5" ht="15">
      <c r="A22" s="1" t="s">
        <v>0</v>
      </c>
      <c r="B22" s="23" t="s">
        <v>18</v>
      </c>
      <c r="C22" s="23"/>
      <c r="E22">
        <v>119</v>
      </c>
    </row>
    <row r="23" spans="1:5" ht="15">
      <c r="A23" s="1"/>
      <c r="B23" s="23" t="s">
        <v>19</v>
      </c>
      <c r="C23" s="23"/>
      <c r="E23">
        <v>616</v>
      </c>
    </row>
    <row r="24" spans="1:5" ht="15">
      <c r="A24" s="1"/>
      <c r="B24" s="23" t="s">
        <v>20</v>
      </c>
      <c r="C24" s="23"/>
      <c r="E24">
        <v>53</v>
      </c>
    </row>
    <row r="25" spans="1:5" ht="15">
      <c r="A25" s="1"/>
      <c r="B25" s="23" t="s">
        <v>21</v>
      </c>
      <c r="C25" s="23"/>
      <c r="E25">
        <v>104</v>
      </c>
    </row>
    <row r="26" spans="1:2" ht="7.5" customHeight="1">
      <c r="A26" s="1"/>
      <c r="B26" s="2"/>
    </row>
    <row r="27" spans="1:5" ht="15">
      <c r="A27" s="1" t="s">
        <v>22</v>
      </c>
      <c r="B27" s="2">
        <v>0</v>
      </c>
      <c r="E27">
        <v>412</v>
      </c>
    </row>
    <row r="28" spans="1:5" ht="15">
      <c r="A28" s="1"/>
      <c r="B28" s="2">
        <v>1</v>
      </c>
      <c r="E28">
        <v>125</v>
      </c>
    </row>
    <row r="29" spans="1:5" ht="15">
      <c r="A29" s="1"/>
      <c r="B29" s="2">
        <v>2</v>
      </c>
      <c r="E29">
        <v>101</v>
      </c>
    </row>
    <row r="30" spans="1:5" ht="15">
      <c r="A30" s="1"/>
      <c r="B30" s="2">
        <v>3</v>
      </c>
      <c r="E30">
        <v>42</v>
      </c>
    </row>
    <row r="31" spans="1:5" ht="15">
      <c r="A31" s="1"/>
      <c r="B31" s="9" t="s">
        <v>23</v>
      </c>
      <c r="E31">
        <v>8</v>
      </c>
    </row>
    <row r="32" spans="1:2" ht="7.5" customHeight="1">
      <c r="A32" s="1"/>
      <c r="B32" s="2"/>
    </row>
    <row r="33" spans="1:5" ht="15">
      <c r="A33" s="1" t="s">
        <v>24</v>
      </c>
      <c r="B33" s="23" t="s">
        <v>25</v>
      </c>
      <c r="C33" s="23"/>
      <c r="E33">
        <v>457</v>
      </c>
    </row>
    <row r="34" spans="1:5" ht="15">
      <c r="A34" s="1"/>
      <c r="B34" s="23" t="s">
        <v>26</v>
      </c>
      <c r="C34" s="23"/>
      <c r="E34">
        <v>9</v>
      </c>
    </row>
    <row r="35" spans="1:5" ht="13.5" customHeight="1">
      <c r="A35" s="1"/>
      <c r="B35" s="23" t="s">
        <v>27</v>
      </c>
      <c r="C35" s="23"/>
      <c r="E35">
        <v>16</v>
      </c>
    </row>
    <row r="36" spans="1:5" ht="13.5" customHeight="1">
      <c r="A36" s="1"/>
      <c r="B36" s="23" t="s">
        <v>28</v>
      </c>
      <c r="C36" s="23"/>
      <c r="E36">
        <v>131</v>
      </c>
    </row>
    <row r="37" spans="1:5" ht="15">
      <c r="A37" s="1"/>
      <c r="B37" s="23" t="s">
        <v>29</v>
      </c>
      <c r="C37" s="23"/>
      <c r="E37">
        <v>44</v>
      </c>
    </row>
    <row r="38" spans="1:5" ht="13.5" customHeight="1">
      <c r="A38" s="1"/>
      <c r="B38" s="23" t="s">
        <v>30</v>
      </c>
      <c r="C38" s="23"/>
      <c r="E38">
        <v>27</v>
      </c>
    </row>
    <row r="39" spans="1:2" ht="7.5" customHeight="1">
      <c r="A39" s="1"/>
      <c r="B39" s="2"/>
    </row>
    <row r="40" spans="1:5" ht="15">
      <c r="A40" s="1" t="s">
        <v>31</v>
      </c>
      <c r="B40" s="23" t="s">
        <v>32</v>
      </c>
      <c r="C40" s="23"/>
      <c r="D40" s="23"/>
      <c r="E40">
        <v>1</v>
      </c>
    </row>
    <row r="41" spans="1:5" ht="15">
      <c r="A41" s="1"/>
      <c r="B41" s="23" t="s">
        <v>33</v>
      </c>
      <c r="C41" s="23"/>
      <c r="D41" s="23"/>
      <c r="E41">
        <v>43</v>
      </c>
    </row>
    <row r="42" spans="1:5" ht="15">
      <c r="A42" s="1"/>
      <c r="B42" s="23" t="s">
        <v>34</v>
      </c>
      <c r="C42" s="23"/>
      <c r="D42" s="23"/>
      <c r="E42">
        <v>153</v>
      </c>
    </row>
    <row r="43" spans="1:5" ht="15">
      <c r="A43" s="1"/>
      <c r="B43" s="23" t="s">
        <v>35</v>
      </c>
      <c r="C43" s="23"/>
      <c r="D43" s="23"/>
      <c r="E43">
        <v>178</v>
      </c>
    </row>
    <row r="44" spans="1:5" ht="15">
      <c r="A44" s="1"/>
      <c r="B44" s="23" t="s">
        <v>36</v>
      </c>
      <c r="C44" s="23"/>
      <c r="D44" s="23"/>
      <c r="E44">
        <v>267</v>
      </c>
    </row>
    <row r="45" spans="1:5" ht="15">
      <c r="A45" s="1"/>
      <c r="B45" s="23" t="s">
        <v>37</v>
      </c>
      <c r="C45" s="23"/>
      <c r="D45" s="23"/>
      <c r="E45">
        <v>29</v>
      </c>
    </row>
    <row r="46" spans="1:5" ht="15">
      <c r="A46" s="1"/>
      <c r="B46" s="23" t="s">
        <v>38</v>
      </c>
      <c r="C46" s="23"/>
      <c r="D46" s="23"/>
      <c r="E46">
        <v>87</v>
      </c>
    </row>
    <row r="47" spans="1:2" ht="7.5" customHeight="1">
      <c r="A47" s="1"/>
      <c r="B47" s="2"/>
    </row>
    <row r="48" spans="1:5" ht="15">
      <c r="A48" s="1" t="s">
        <v>39</v>
      </c>
      <c r="B48" s="2" t="s">
        <v>40</v>
      </c>
      <c r="E48">
        <v>452</v>
      </c>
    </row>
    <row r="49" spans="1:5" ht="15">
      <c r="A49" s="1"/>
      <c r="B49" s="2" t="s">
        <v>41</v>
      </c>
      <c r="E49">
        <v>217</v>
      </c>
    </row>
    <row r="50" spans="1:2" ht="7.5" customHeight="1">
      <c r="A50" s="1"/>
      <c r="B50" s="2"/>
    </row>
    <row r="51" spans="1:5" ht="15">
      <c r="A51" s="1" t="s">
        <v>42</v>
      </c>
      <c r="B51" s="2" t="s">
        <v>43</v>
      </c>
      <c r="E51">
        <v>87</v>
      </c>
    </row>
    <row r="52" spans="1:5" ht="15">
      <c r="A52" s="1"/>
      <c r="B52" s="2" t="s">
        <v>44</v>
      </c>
      <c r="E52">
        <v>61</v>
      </c>
    </row>
    <row r="53" spans="1:5" ht="15">
      <c r="A53" s="1"/>
      <c r="B53" s="2" t="s">
        <v>45</v>
      </c>
      <c r="E53">
        <v>58</v>
      </c>
    </row>
    <row r="54" spans="1:5" ht="15">
      <c r="A54" s="1"/>
      <c r="B54" s="2" t="s">
        <v>46</v>
      </c>
      <c r="E54">
        <v>49</v>
      </c>
    </row>
    <row r="55" spans="1:5" ht="15">
      <c r="A55" s="1"/>
      <c r="B55" s="2" t="s">
        <v>47</v>
      </c>
      <c r="E55">
        <v>269</v>
      </c>
    </row>
    <row r="56" spans="1:5" ht="15">
      <c r="A56" s="1"/>
      <c r="B56" s="2" t="s">
        <v>48</v>
      </c>
      <c r="E56" s="6">
        <v>191</v>
      </c>
    </row>
    <row r="57" spans="1:2" ht="7.5" customHeight="1">
      <c r="A57" s="1"/>
      <c r="B57" s="2"/>
    </row>
    <row r="58" spans="1:5" ht="15">
      <c r="A58" s="1" t="s">
        <v>49</v>
      </c>
      <c r="B58" s="2" t="s">
        <v>50</v>
      </c>
      <c r="E58">
        <v>475</v>
      </c>
    </row>
    <row r="59" spans="1:5" ht="15">
      <c r="A59" s="1"/>
      <c r="B59" s="2" t="s">
        <v>51</v>
      </c>
      <c r="E59">
        <v>237</v>
      </c>
    </row>
    <row r="60" spans="1:5" ht="16.5" customHeight="1">
      <c r="A60" s="24" t="s">
        <v>52</v>
      </c>
      <c r="B60" s="24"/>
      <c r="C60" s="24"/>
      <c r="D60" s="24"/>
      <c r="E60" s="24"/>
    </row>
    <row r="61" spans="1:2" ht="7.5" customHeight="1">
      <c r="A61" s="27" t="s">
        <v>155</v>
      </c>
      <c r="B61" s="28">
        <v>15000</v>
      </c>
    </row>
    <row r="62" spans="1:2" ht="15">
      <c r="A62" s="10" t="s">
        <v>53</v>
      </c>
      <c r="B62" s="11">
        <v>729</v>
      </c>
    </row>
    <row r="63" spans="1:5" ht="15">
      <c r="A63" s="12" t="s">
        <v>54</v>
      </c>
      <c r="B63" s="13">
        <v>781</v>
      </c>
      <c r="C63" s="14"/>
      <c r="D63" s="15"/>
      <c r="E63" s="15"/>
    </row>
    <row r="64" s="17" customFormat="1" ht="15">
      <c r="A64" s="16" t="s">
        <v>55</v>
      </c>
    </row>
    <row r="65" spans="1:2" ht="12.75">
      <c r="A65" s="14" t="s">
        <v>56</v>
      </c>
      <c r="B65">
        <v>134</v>
      </c>
    </row>
    <row r="66" spans="1:2" ht="12.75">
      <c r="A66" s="14" t="s">
        <v>57</v>
      </c>
      <c r="B66">
        <v>65</v>
      </c>
    </row>
    <row r="67" spans="1:2" ht="12.75">
      <c r="A67" t="s">
        <v>58</v>
      </c>
      <c r="B67">
        <v>97</v>
      </c>
    </row>
    <row r="68" spans="1:5" ht="15">
      <c r="A68" s="18" t="s">
        <v>59</v>
      </c>
      <c r="B68">
        <v>322</v>
      </c>
      <c r="E68" s="17"/>
    </row>
    <row r="69" spans="1:4" ht="12.75">
      <c r="A69" t="s">
        <v>60</v>
      </c>
      <c r="B69" s="19">
        <v>141</v>
      </c>
      <c r="D69" s="19"/>
    </row>
    <row r="70" spans="1:5" ht="15">
      <c r="A70" s="18" t="s">
        <v>61</v>
      </c>
      <c r="B70" s="19">
        <v>356</v>
      </c>
      <c r="E70" s="17"/>
    </row>
    <row r="71" spans="1:2" ht="12.75">
      <c r="A71" t="s">
        <v>62</v>
      </c>
      <c r="B71">
        <v>115</v>
      </c>
    </row>
    <row r="72" spans="1:5" ht="15">
      <c r="A72" s="18" t="s">
        <v>63</v>
      </c>
      <c r="B72">
        <v>292</v>
      </c>
      <c r="E72" s="17"/>
    </row>
    <row r="73" spans="1:2" ht="12.75">
      <c r="A73" t="s">
        <v>64</v>
      </c>
      <c r="B73">
        <v>43</v>
      </c>
    </row>
    <row r="74" spans="1:5" ht="15">
      <c r="A74" s="18" t="s">
        <v>65</v>
      </c>
      <c r="B74">
        <v>383</v>
      </c>
      <c r="E74" s="17"/>
    </row>
    <row r="76" spans="1:2" ht="12.75">
      <c r="A76" s="15"/>
      <c r="B76" s="15"/>
    </row>
    <row r="77" spans="1:5" ht="15">
      <c r="A77" s="25" t="s">
        <v>66</v>
      </c>
      <c r="B77" s="25"/>
      <c r="C77" s="25"/>
      <c r="D77" s="25"/>
      <c r="E77" s="25"/>
    </row>
    <row r="78" spans="1:11" ht="12.75">
      <c r="A78" s="18"/>
      <c r="B78" s="20" t="s">
        <v>67</v>
      </c>
      <c r="C78" s="20" t="s">
        <v>68</v>
      </c>
      <c r="D78" s="20" t="s">
        <v>69</v>
      </c>
      <c r="E78" s="20" t="s">
        <v>70</v>
      </c>
      <c r="G78" s="15"/>
      <c r="H78" s="21"/>
      <c r="I78" s="21"/>
      <c r="J78" s="21"/>
      <c r="K78" s="21"/>
    </row>
    <row r="79" spans="1:11" ht="12.75">
      <c r="A79" s="18" t="s">
        <v>71</v>
      </c>
      <c r="B79" s="18">
        <v>36</v>
      </c>
      <c r="C79" s="18">
        <v>316</v>
      </c>
      <c r="D79" s="18">
        <v>141</v>
      </c>
      <c r="E79" s="18">
        <v>49</v>
      </c>
      <c r="G79" s="15"/>
      <c r="H79" s="15"/>
      <c r="I79" s="15"/>
      <c r="J79" s="15"/>
      <c r="K79" s="15"/>
    </row>
    <row r="80" spans="1:11" ht="12.75">
      <c r="A80" s="18" t="s">
        <v>72</v>
      </c>
      <c r="B80" s="18">
        <v>28</v>
      </c>
      <c r="C80" s="18">
        <v>241</v>
      </c>
      <c r="D80" s="18">
        <v>291</v>
      </c>
      <c r="E80" s="18">
        <v>152</v>
      </c>
      <c r="G80" s="15"/>
      <c r="H80" s="15"/>
      <c r="I80" s="15"/>
      <c r="J80" s="15"/>
      <c r="K80" s="15"/>
    </row>
    <row r="81" spans="1:11" ht="12.75">
      <c r="A81" s="18" t="s">
        <v>73</v>
      </c>
      <c r="B81" s="18">
        <v>59</v>
      </c>
      <c r="C81" s="18">
        <v>349</v>
      </c>
      <c r="D81" s="18">
        <v>129</v>
      </c>
      <c r="E81" s="18">
        <v>76</v>
      </c>
      <c r="G81" s="15"/>
      <c r="H81" s="15"/>
      <c r="I81" s="15"/>
      <c r="J81" s="15"/>
      <c r="K81" s="15"/>
    </row>
    <row r="82" spans="1:11" ht="12.75">
      <c r="A82" s="18" t="s">
        <v>74</v>
      </c>
      <c r="B82" s="18">
        <v>48</v>
      </c>
      <c r="C82" s="18">
        <v>241</v>
      </c>
      <c r="D82" s="18">
        <v>248</v>
      </c>
      <c r="E82" s="18">
        <v>156</v>
      </c>
      <c r="G82" s="15"/>
      <c r="H82" s="15"/>
      <c r="I82" s="15"/>
      <c r="J82" s="15"/>
      <c r="K82" s="15"/>
    </row>
    <row r="83" spans="1:11" ht="12.75">
      <c r="A83" s="18" t="s">
        <v>75</v>
      </c>
      <c r="B83" s="18">
        <v>13</v>
      </c>
      <c r="C83" s="18">
        <v>87</v>
      </c>
      <c r="D83" s="18">
        <v>231</v>
      </c>
      <c r="E83" s="18">
        <v>33</v>
      </c>
      <c r="G83" s="15"/>
      <c r="H83" s="15"/>
      <c r="I83" s="15"/>
      <c r="J83" s="15"/>
      <c r="K83" s="15"/>
    </row>
    <row r="84" spans="1:11" ht="12.75">
      <c r="A84" s="18" t="s">
        <v>76</v>
      </c>
      <c r="B84" s="18">
        <v>41</v>
      </c>
      <c r="C84" s="18">
        <v>301</v>
      </c>
      <c r="D84" s="18">
        <v>201</v>
      </c>
      <c r="E84" s="18">
        <v>101</v>
      </c>
      <c r="G84" s="15"/>
      <c r="H84" s="15"/>
      <c r="I84" s="15"/>
      <c r="J84" s="15"/>
      <c r="K84" s="15"/>
    </row>
    <row r="85" spans="1:11" ht="12.75">
      <c r="A85" s="18" t="s">
        <v>77</v>
      </c>
      <c r="B85" s="18">
        <v>41</v>
      </c>
      <c r="C85" s="18">
        <v>71</v>
      </c>
      <c r="D85" s="18">
        <v>302</v>
      </c>
      <c r="E85" s="18">
        <v>277</v>
      </c>
      <c r="G85" s="15"/>
      <c r="H85" s="15"/>
      <c r="I85" s="15"/>
      <c r="J85" s="15"/>
      <c r="K85" s="15"/>
    </row>
    <row r="86" spans="1:11" ht="12.75">
      <c r="A86" s="18" t="s">
        <v>78</v>
      </c>
      <c r="B86" s="18">
        <v>38</v>
      </c>
      <c r="C86" s="18">
        <v>296</v>
      </c>
      <c r="D86" s="18">
        <v>244</v>
      </c>
      <c r="E86" s="18">
        <v>161</v>
      </c>
      <c r="G86" s="15"/>
      <c r="H86" s="15"/>
      <c r="I86" s="15"/>
      <c r="J86" s="15"/>
      <c r="K86" s="15"/>
    </row>
    <row r="87" spans="1:11" ht="12.75">
      <c r="A87" s="18" t="s">
        <v>79</v>
      </c>
      <c r="B87" s="18">
        <v>33</v>
      </c>
      <c r="C87" s="18">
        <v>301</v>
      </c>
      <c r="D87" s="18">
        <v>167</v>
      </c>
      <c r="E87" s="18">
        <v>78</v>
      </c>
      <c r="G87" s="15"/>
      <c r="H87" s="15"/>
      <c r="I87" s="15"/>
      <c r="J87" s="15"/>
      <c r="K87" s="15"/>
    </row>
    <row r="88" spans="1:6" ht="12.75">
      <c r="A88" s="15"/>
      <c r="B88" s="26"/>
      <c r="C88" s="26"/>
      <c r="D88" s="26"/>
      <c r="E88" s="26"/>
      <c r="F88" s="26"/>
    </row>
    <row r="90" spans="1:5" ht="15">
      <c r="A90" s="25" t="s">
        <v>80</v>
      </c>
      <c r="B90" s="25"/>
      <c r="C90" s="25"/>
      <c r="D90" s="25"/>
      <c r="E90" s="25"/>
    </row>
    <row r="91" spans="1:3" ht="12.75">
      <c r="A91" s="14" t="s">
        <v>81</v>
      </c>
      <c r="B91" s="14"/>
      <c r="C91">
        <v>202</v>
      </c>
    </row>
    <row r="92" spans="1:3" ht="12.75">
      <c r="A92" s="18" t="s">
        <v>82</v>
      </c>
      <c r="B92" s="18"/>
      <c r="C92">
        <v>199</v>
      </c>
    </row>
    <row r="93" spans="1:3" ht="12.75">
      <c r="A93" s="18" t="s">
        <v>83</v>
      </c>
      <c r="B93" s="18"/>
      <c r="C93">
        <v>151</v>
      </c>
    </row>
    <row r="94" spans="1:3" ht="12.75">
      <c r="A94" s="18" t="s">
        <v>84</v>
      </c>
      <c r="B94" s="18"/>
      <c r="C94">
        <v>612</v>
      </c>
    </row>
    <row r="95" spans="1:3" ht="12.75">
      <c r="A95" s="18" t="s">
        <v>65</v>
      </c>
      <c r="B95" s="18"/>
      <c r="C95">
        <v>337</v>
      </c>
    </row>
    <row r="96" spans="1:3" ht="12.75">
      <c r="A96" s="18" t="s">
        <v>85</v>
      </c>
      <c r="B96" s="18"/>
      <c r="C96" t="e">
        <f>SUM(#REF!)</f>
        <v>#REF!</v>
      </c>
    </row>
    <row r="97" spans="1:3" ht="12.75">
      <c r="A97" s="18" t="s">
        <v>86</v>
      </c>
      <c r="B97" s="18"/>
      <c r="C97">
        <v>252</v>
      </c>
    </row>
    <row r="98" spans="1:3" ht="12.75">
      <c r="A98" s="18" t="s">
        <v>87</v>
      </c>
      <c r="B98" s="18"/>
      <c r="C98">
        <v>241</v>
      </c>
    </row>
    <row r="99" spans="1:3" ht="12.75">
      <c r="A99" s="18" t="s">
        <v>88</v>
      </c>
      <c r="B99" s="18"/>
      <c r="C99">
        <v>103</v>
      </c>
    </row>
    <row r="100" spans="1:3" ht="12.75">
      <c r="A100" s="18" t="s">
        <v>89</v>
      </c>
      <c r="B100" s="18"/>
      <c r="C100">
        <v>82</v>
      </c>
    </row>
    <row r="101" spans="1:3" ht="12.75">
      <c r="A101" s="18" t="s">
        <v>90</v>
      </c>
      <c r="B101" s="18"/>
      <c r="C101">
        <v>59</v>
      </c>
    </row>
    <row r="103" spans="1:5" ht="15">
      <c r="A103" s="25" t="s">
        <v>91</v>
      </c>
      <c r="B103" s="25"/>
      <c r="C103" s="25"/>
      <c r="D103" s="25"/>
      <c r="E103" s="25"/>
    </row>
    <row r="104" spans="1:2" ht="12.75">
      <c r="A104" t="s">
        <v>92</v>
      </c>
      <c r="B104" t="e">
        <f>SUM(#REF!)</f>
        <v>#REF!</v>
      </c>
    </row>
    <row r="105" spans="1:2" ht="12.75">
      <c r="A105" s="18" t="s">
        <v>93</v>
      </c>
      <c r="B105" t="e">
        <f>SUM(#REF!)</f>
        <v>#REF!</v>
      </c>
    </row>
    <row r="106" spans="1:2" ht="12.75">
      <c r="A106" s="18" t="s">
        <v>94</v>
      </c>
      <c r="B106" t="e">
        <f>SUM(#REF!)</f>
        <v>#REF!</v>
      </c>
    </row>
    <row r="107" spans="1:2" ht="12.75">
      <c r="A107" s="18" t="s">
        <v>95</v>
      </c>
      <c r="B107" t="e">
        <f>SUM(#REF!)</f>
        <v>#REF!</v>
      </c>
    </row>
    <row r="108" spans="1:2" ht="12.75">
      <c r="A108" s="18" t="s">
        <v>96</v>
      </c>
      <c r="B108" t="e">
        <f>SUM(#REF!)</f>
        <v>#REF!</v>
      </c>
    </row>
    <row r="109" spans="1:2" ht="12.75">
      <c r="A109" s="18" t="s">
        <v>97</v>
      </c>
      <c r="B109" t="e">
        <f>SUM(#REF!)</f>
        <v>#REF!</v>
      </c>
    </row>
    <row r="110" spans="1:2" ht="12.75">
      <c r="A110" s="18" t="s">
        <v>98</v>
      </c>
      <c r="B110">
        <v>462</v>
      </c>
    </row>
    <row r="111" spans="1:2" ht="12.75">
      <c r="A111" s="18" t="s">
        <v>99</v>
      </c>
      <c r="B111" t="e">
        <f>SUM(#REF!)</f>
        <v>#REF!</v>
      </c>
    </row>
    <row r="112" spans="1:2" ht="12.75">
      <c r="A112" s="18" t="s">
        <v>100</v>
      </c>
      <c r="B112">
        <v>158</v>
      </c>
    </row>
    <row r="113" spans="1:2" ht="12.75">
      <c r="A113" s="18" t="s">
        <v>101</v>
      </c>
      <c r="B113">
        <v>116</v>
      </c>
    </row>
    <row r="114" spans="1:2" ht="12.75">
      <c r="A114" s="18" t="s">
        <v>102</v>
      </c>
      <c r="B114">
        <v>231</v>
      </c>
    </row>
    <row r="115" spans="1:2" ht="12.75">
      <c r="A115" s="18" t="s">
        <v>103</v>
      </c>
      <c r="B115">
        <v>54</v>
      </c>
    </row>
    <row r="116" spans="1:2" ht="12.75">
      <c r="A116" s="18" t="s">
        <v>104</v>
      </c>
      <c r="B116">
        <v>73</v>
      </c>
    </row>
    <row r="117" ht="12.75">
      <c r="A117" s="15"/>
    </row>
    <row r="119" spans="1:5" ht="15">
      <c r="A119" s="25" t="s">
        <v>105</v>
      </c>
      <c r="B119" s="25"/>
      <c r="C119" s="25"/>
      <c r="D119" s="25"/>
      <c r="E119" s="25"/>
    </row>
    <row r="120" spans="1:3" ht="12.75">
      <c r="A120" t="s">
        <v>106</v>
      </c>
      <c r="C120">
        <v>201</v>
      </c>
    </row>
    <row r="121" spans="1:3" ht="12.75">
      <c r="A121" s="18" t="s">
        <v>107</v>
      </c>
      <c r="B121" s="18"/>
      <c r="C121">
        <v>271</v>
      </c>
    </row>
    <row r="122" spans="1:3" ht="12.75">
      <c r="A122" s="18" t="s">
        <v>108</v>
      </c>
      <c r="B122" s="18"/>
      <c r="C122">
        <v>89</v>
      </c>
    </row>
    <row r="123" spans="1:5" ht="12.75">
      <c r="A123" s="18" t="s">
        <v>109</v>
      </c>
      <c r="B123" s="18"/>
      <c r="C123" s="19">
        <v>16</v>
      </c>
      <c r="E123" s="19"/>
    </row>
    <row r="124" spans="1:3" ht="12.75">
      <c r="A124" s="18" t="s">
        <v>110</v>
      </c>
      <c r="B124" s="18"/>
      <c r="C124">
        <v>56</v>
      </c>
    </row>
    <row r="126" ht="15">
      <c r="A126" s="17" t="s">
        <v>111</v>
      </c>
    </row>
    <row r="127" spans="1:3" ht="12.75">
      <c r="A127" t="s">
        <v>112</v>
      </c>
      <c r="C127">
        <v>23</v>
      </c>
    </row>
    <row r="128" spans="1:3" ht="12.75">
      <c r="A128" t="s">
        <v>65</v>
      </c>
      <c r="C128">
        <v>119</v>
      </c>
    </row>
    <row r="129" spans="1:3" ht="12.75">
      <c r="A129" t="s">
        <v>113</v>
      </c>
      <c r="C129">
        <v>147</v>
      </c>
    </row>
    <row r="130" spans="1:3" ht="12.75">
      <c r="A130" t="s">
        <v>114</v>
      </c>
      <c r="C130">
        <v>102</v>
      </c>
    </row>
    <row r="131" spans="1:3" ht="12.75">
      <c r="A131" t="s">
        <v>115</v>
      </c>
      <c r="C131">
        <v>219</v>
      </c>
    </row>
    <row r="132" spans="1:3" ht="12.75">
      <c r="A132" t="s">
        <v>116</v>
      </c>
      <c r="C132">
        <v>27</v>
      </c>
    </row>
    <row r="133" spans="1:3" ht="12.75">
      <c r="A133" t="s">
        <v>117</v>
      </c>
      <c r="C133">
        <v>63</v>
      </c>
    </row>
    <row r="134" spans="1:3" ht="12.75">
      <c r="A134" t="s">
        <v>118</v>
      </c>
      <c r="C134">
        <v>16</v>
      </c>
    </row>
    <row r="135" spans="1:3" ht="12.75">
      <c r="A135" t="s">
        <v>106</v>
      </c>
      <c r="C135">
        <v>11</v>
      </c>
    </row>
    <row r="136" spans="1:3" ht="12.75">
      <c r="A136" t="s">
        <v>119</v>
      </c>
      <c r="C136">
        <v>38</v>
      </c>
    </row>
    <row r="137" spans="1:3" ht="12.75">
      <c r="A137" t="s">
        <v>120</v>
      </c>
      <c r="C137">
        <v>26</v>
      </c>
    </row>
    <row r="138" spans="1:3" ht="12.75">
      <c r="A138" t="s">
        <v>121</v>
      </c>
      <c r="C138">
        <v>8</v>
      </c>
    </row>
    <row r="139" spans="1:3" ht="12.75">
      <c r="A139" t="s">
        <v>122</v>
      </c>
      <c r="C139">
        <v>77</v>
      </c>
    </row>
    <row r="140" spans="1:3" ht="12.75">
      <c r="A140" t="s">
        <v>89</v>
      </c>
      <c r="C140">
        <v>1</v>
      </c>
    </row>
    <row r="141" spans="1:3" ht="12.75">
      <c r="A141" t="s">
        <v>95</v>
      </c>
      <c r="C141">
        <v>15</v>
      </c>
    </row>
    <row r="142" spans="1:3" ht="12.75">
      <c r="A142" t="s">
        <v>102</v>
      </c>
      <c r="C142">
        <v>34</v>
      </c>
    </row>
    <row r="143" spans="1:3" ht="12.75">
      <c r="A143" s="15" t="s">
        <v>123</v>
      </c>
      <c r="C143">
        <v>5</v>
      </c>
    </row>
    <row r="144" spans="1:3" ht="12.75">
      <c r="A144" s="15" t="s">
        <v>124</v>
      </c>
      <c r="C144">
        <v>31</v>
      </c>
    </row>
    <row r="145" spans="1:3" ht="12.75">
      <c r="A145" s="15" t="s">
        <v>125</v>
      </c>
      <c r="C145">
        <v>34</v>
      </c>
    </row>
    <row r="146" spans="1:3" ht="12.75">
      <c r="A146" s="15" t="s">
        <v>126</v>
      </c>
      <c r="C146">
        <v>46</v>
      </c>
    </row>
    <row r="147" spans="1:3" ht="12.75">
      <c r="A147" s="15" t="s">
        <v>127</v>
      </c>
      <c r="B147" s="15"/>
      <c r="C147">
        <v>15</v>
      </c>
    </row>
    <row r="148" spans="1:3" ht="12.75">
      <c r="A148" s="15" t="s">
        <v>128</v>
      </c>
      <c r="B148" s="15"/>
      <c r="C148">
        <v>14</v>
      </c>
    </row>
    <row r="149" spans="1:3" ht="12.75">
      <c r="A149" s="15" t="s">
        <v>129</v>
      </c>
      <c r="B149" s="15"/>
      <c r="C149">
        <v>18</v>
      </c>
    </row>
    <row r="150" spans="1:3" ht="12.75">
      <c r="A150" s="15" t="s">
        <v>130</v>
      </c>
      <c r="B150" s="15"/>
      <c r="C150">
        <v>6</v>
      </c>
    </row>
    <row r="151" spans="1:3" ht="12.75">
      <c r="A151" t="s">
        <v>131</v>
      </c>
      <c r="C151">
        <v>1</v>
      </c>
    </row>
    <row r="152" spans="1:3" ht="12.75">
      <c r="A152" t="s">
        <v>132</v>
      </c>
      <c r="C152">
        <v>3</v>
      </c>
    </row>
    <row r="153" spans="1:3" ht="12.75">
      <c r="A153" t="s">
        <v>133</v>
      </c>
      <c r="C153">
        <v>13</v>
      </c>
    </row>
    <row r="154" spans="1:3" ht="12.75">
      <c r="A154" t="s">
        <v>134</v>
      </c>
      <c r="C154">
        <v>6</v>
      </c>
    </row>
    <row r="155" spans="1:3" ht="12.75">
      <c r="A155" t="s">
        <v>100</v>
      </c>
      <c r="C155">
        <v>5</v>
      </c>
    </row>
    <row r="156" spans="1:3" ht="12.75">
      <c r="A156" t="s">
        <v>135</v>
      </c>
      <c r="C156">
        <v>12</v>
      </c>
    </row>
    <row r="157" spans="1:3" ht="12.75">
      <c r="A157" t="s">
        <v>136</v>
      </c>
      <c r="C157">
        <v>2</v>
      </c>
    </row>
    <row r="158" spans="1:3" ht="12.75">
      <c r="A158" t="s">
        <v>137</v>
      </c>
      <c r="C158">
        <v>21</v>
      </c>
    </row>
    <row r="159" spans="1:3" ht="12.75">
      <c r="A159" t="s">
        <v>138</v>
      </c>
      <c r="C159">
        <v>5</v>
      </c>
    </row>
    <row r="160" spans="1:3" ht="12.75">
      <c r="A160" t="s">
        <v>89</v>
      </c>
      <c r="C160">
        <v>1</v>
      </c>
    </row>
    <row r="161" spans="1:3" ht="12.75">
      <c r="A161" t="s">
        <v>139</v>
      </c>
      <c r="C161">
        <v>1</v>
      </c>
    </row>
    <row r="162" spans="1:3" ht="12.75">
      <c r="A162" t="s">
        <v>140</v>
      </c>
      <c r="C162">
        <v>3</v>
      </c>
    </row>
    <row r="163" spans="1:3" ht="12.75">
      <c r="A163" t="s">
        <v>141</v>
      </c>
      <c r="C163">
        <v>1</v>
      </c>
    </row>
    <row r="164" spans="1:3" ht="12.75">
      <c r="A164" t="s">
        <v>83</v>
      </c>
      <c r="C164">
        <v>15</v>
      </c>
    </row>
    <row r="165" spans="1:3" ht="12.75">
      <c r="A165" t="s">
        <v>101</v>
      </c>
      <c r="C165">
        <v>2</v>
      </c>
    </row>
    <row r="166" spans="1:3" ht="12.75">
      <c r="A166" t="s">
        <v>142</v>
      </c>
      <c r="C166">
        <v>3</v>
      </c>
    </row>
    <row r="167" spans="1:3" ht="12.75">
      <c r="A167" t="s">
        <v>143</v>
      </c>
      <c r="C167">
        <v>1</v>
      </c>
    </row>
    <row r="168" spans="1:3" ht="12.75">
      <c r="A168" t="s">
        <v>144</v>
      </c>
      <c r="C168">
        <v>1</v>
      </c>
    </row>
    <row r="169" spans="1:3" ht="12.75">
      <c r="A169" t="s">
        <v>145</v>
      </c>
      <c r="C169">
        <v>1</v>
      </c>
    </row>
    <row r="170" spans="1:3" ht="12.75">
      <c r="A170" t="s">
        <v>146</v>
      </c>
      <c r="C170">
        <v>2</v>
      </c>
    </row>
    <row r="171" spans="1:3" ht="12.75">
      <c r="A171" t="s">
        <v>147</v>
      </c>
      <c r="C171">
        <v>3</v>
      </c>
    </row>
    <row r="172" spans="1:3" ht="12.75">
      <c r="A172" t="s">
        <v>148</v>
      </c>
      <c r="C172">
        <v>1</v>
      </c>
    </row>
    <row r="173" spans="1:3" ht="12.75">
      <c r="A173" t="s">
        <v>149</v>
      </c>
      <c r="C173">
        <v>1</v>
      </c>
    </row>
    <row r="174" spans="1:3" ht="12.75">
      <c r="A174" t="s">
        <v>150</v>
      </c>
      <c r="C174">
        <v>1</v>
      </c>
    </row>
    <row r="175" spans="1:3" ht="12.75">
      <c r="A175" t="s">
        <v>151</v>
      </c>
      <c r="C175">
        <v>1</v>
      </c>
    </row>
    <row r="176" spans="1:3" ht="12.75">
      <c r="A176" t="s">
        <v>152</v>
      </c>
      <c r="C176">
        <v>1</v>
      </c>
    </row>
    <row r="177" spans="1:3" ht="12.75">
      <c r="A177" t="s">
        <v>153</v>
      </c>
      <c r="C177">
        <v>3</v>
      </c>
    </row>
  </sheetData>
  <mergeCells count="24">
    <mergeCell ref="B88:F88"/>
    <mergeCell ref="A90:E90"/>
    <mergeCell ref="A103:E103"/>
    <mergeCell ref="A119:E119"/>
    <mergeCell ref="B45:D45"/>
    <mergeCell ref="B46:D46"/>
    <mergeCell ref="A60:E60"/>
    <mergeCell ref="A77:E77"/>
    <mergeCell ref="B41:D41"/>
    <mergeCell ref="B42:D42"/>
    <mergeCell ref="B43:D43"/>
    <mergeCell ref="B44:D44"/>
    <mergeCell ref="B36:C36"/>
    <mergeCell ref="B37:C37"/>
    <mergeCell ref="B38:C38"/>
    <mergeCell ref="B40:D40"/>
    <mergeCell ref="B25:C25"/>
    <mergeCell ref="B33:C33"/>
    <mergeCell ref="B34:C34"/>
    <mergeCell ref="B35:C35"/>
    <mergeCell ref="A1:E1"/>
    <mergeCell ref="B22:C22"/>
    <mergeCell ref="B23:C23"/>
    <mergeCell ref="B24:C24"/>
  </mergeCells>
  <printOptions/>
  <pageMargins left="0.39375" right="0.39375" top="0.4027777777777778" bottom="0.40694444444444444" header="0.16527777777777777" footer="0.1694444444444444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39375" right="0.39375" top="0.4027777777777778" bottom="0.40694444444444444" header="0.16527777777777777" footer="0.1694444444444444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tcorvasce</cp:lastModifiedBy>
  <cp:lastPrinted>2007-12-18T15:07:10Z</cp:lastPrinted>
  <dcterms:created xsi:type="dcterms:W3CDTF">2007-12-18T15:02:48Z</dcterms:created>
  <dcterms:modified xsi:type="dcterms:W3CDTF">2007-12-18T15:10:15Z</dcterms:modified>
  <cp:category/>
  <cp:version/>
  <cp:contentType/>
  <cp:contentStatus/>
</cp:coreProperties>
</file>